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<sst xmlns="http://schemas.openxmlformats.org/spreadsheetml/2006/main" count="24" uniqueCount="24">
  <si>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п\п</t>
  </si>
  <si>
    <t>Наименование</t>
  </si>
  <si>
    <t>На проведение районного конкурса на лучшее крестьянское (фермерское) хозяйство и личное подсобное хозяйство граждан</t>
  </si>
  <si>
    <t>Фонд поддержки малого предпринимательства</t>
  </si>
  <si>
    <t>Компенсация льгот гражданам, имеющим звание "Почетный гражданин города"</t>
  </si>
  <si>
    <t>реализация полномочий по управлению муниципальной собственностью</t>
  </si>
  <si>
    <t xml:space="preserve">Прочие непредвиденные расходы, не отнесенные к другим разделам бюджетной классификации </t>
  </si>
  <si>
    <t>Итого</t>
  </si>
  <si>
    <t>Представительские расходы, приобретение грамот, подарков, сувениров</t>
  </si>
  <si>
    <t>"Другие общегосударственные расходы" на 2009 год</t>
  </si>
  <si>
    <t>По исполнительным листам судов</t>
  </si>
  <si>
    <t>(руб.)</t>
  </si>
  <si>
    <t>план</t>
  </si>
  <si>
    <t>факт</t>
  </si>
  <si>
    <t xml:space="preserve"> по состоянию на 01.07.2009 год</t>
  </si>
  <si>
    <t>отклонение</t>
  </si>
  <si>
    <t>Отчет                                                                                                                               о   расходовании бюджетных средств согласно приложению № 7 к решению "О бюджете муниципального образования "Суоярвский район" на 2009 год"</t>
  </si>
  <si>
    <t>Глава Администрации муниципального</t>
  </si>
  <si>
    <t>образования "Суоярвский район"</t>
  </si>
  <si>
    <t>Прудников И.М.</t>
  </si>
  <si>
    <t xml:space="preserve">Главный бухгалтер    </t>
  </si>
  <si>
    <t>Куприяничик Н.А.</t>
  </si>
  <si>
    <t>Кассовые расходы по разделу 0114</t>
  </si>
  <si>
    <t>по состоянию на 01.10.2009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</si>
</sst>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4">
      <selection activeCell="E19" sqref="E19"/>
    </sheetView>
  </sheetViews>
  <sheetFormatPr defaultColWidth="9.00390625" defaultRowHeight="12.75"/>
  <cols>
    <col min="1" max="1" width="4.375" style="0" customWidth="1"/>
    <col min="2" max="2" width="52.75390625" style="0" customWidth="1"/>
  </cols>
  <sheetData>
    <row r="1" spans="2:3" ht="58.5" customHeight="1">
      <c r="B1" s="11" t="s">
        <v>16</v>
      </c>
      <c r="C1" s="11"/>
    </row>
    <row r="3" ht="12.75">
      <c r="B3" t="s">
        <v>14</v>
      </c>
    </row>
    <row r="6" spans="2:8" ht="12.75">
      <c r="B6" s="1" t="s">
        <v>22</v>
      </c>
      <c r="C6" s="1"/>
      <c r="D6" s="1"/>
      <c r="E6" s="1"/>
      <c r="F6" s="1"/>
      <c r="G6" s="1"/>
      <c r="H6" s="1"/>
    </row>
    <row r="7" spans="2:8" ht="12.75">
      <c r="B7" s="1" t="s">
        <v>9</v>
      </c>
      <c r="C7" s="1"/>
      <c r="D7" s="1"/>
      <c r="E7" s="1"/>
      <c r="F7" s="1"/>
      <c r="G7" s="1"/>
      <c r="H7" s="1"/>
    </row>
    <row r="8" spans="2:8" ht="12.75">
      <c r="B8" s="1" t="s">
        <v>23</v>
      </c>
      <c r="C8" s="1" t="s">
        <v>11</v>
      </c>
      <c r="D8" s="1"/>
      <c r="E8" s="1"/>
      <c r="F8" s="1"/>
      <c r="G8" s="1"/>
      <c r="H8" s="1"/>
    </row>
    <row r="9" spans="3:8" ht="13.5" thickBot="1">
      <c r="C9" s="1"/>
      <c r="D9" s="1"/>
      <c r="E9" s="1"/>
      <c r="F9" s="1"/>
      <c r="G9" s="1"/>
      <c r="H9" s="1"/>
    </row>
    <row r="10" spans="1:5" ht="26.25" thickBot="1">
      <c r="A10" s="10" t="s">
        <v>0</v>
      </c>
      <c r="B10" s="3" t="s">
        <v>1</v>
      </c>
      <c r="C10" s="2" t="s">
        <v>12</v>
      </c>
      <c r="D10" s="2" t="s">
        <v>13</v>
      </c>
      <c r="E10" s="10" t="s">
        <v>15</v>
      </c>
    </row>
    <row r="11" spans="1:5" ht="38.25">
      <c r="A11" s="6">
        <v>1</v>
      </c>
      <c r="B11" s="9" t="s">
        <v>2</v>
      </c>
      <c r="C11" s="6">
        <v>6000</v>
      </c>
      <c r="D11" s="6"/>
      <c r="E11" s="6">
        <f>C11-D11</f>
        <v>6000</v>
      </c>
    </row>
    <row r="12" spans="1:5" ht="12.75">
      <c r="A12" s="6">
        <v>2</v>
      </c>
      <c r="B12" s="7" t="s">
        <v>3</v>
      </c>
      <c r="C12" s="6">
        <v>20000</v>
      </c>
      <c r="D12" s="6">
        <v>17165</v>
      </c>
      <c r="E12" s="6">
        <f aca="true" t="shared" si="0" ref="E12:E17">C12-D12</f>
        <v>2835</v>
      </c>
    </row>
    <row r="13" spans="1:5" ht="25.5">
      <c r="A13" s="6">
        <v>3</v>
      </c>
      <c r="B13" s="9" t="s">
        <v>4</v>
      </c>
      <c r="C13" s="6">
        <v>2000</v>
      </c>
      <c r="D13" s="6"/>
      <c r="E13" s="6">
        <f t="shared" si="0"/>
        <v>2000</v>
      </c>
    </row>
    <row r="14" spans="1:5" ht="25.5">
      <c r="A14" s="6">
        <v>4</v>
      </c>
      <c r="B14" s="9" t="s">
        <v>8</v>
      </c>
      <c r="C14" s="6">
        <v>20000</v>
      </c>
      <c r="D14" s="6">
        <v>8069.38</v>
      </c>
      <c r="E14" s="6">
        <f t="shared" si="0"/>
        <v>11930.619999999999</v>
      </c>
    </row>
    <row r="15" spans="1:5" ht="25.5">
      <c r="A15" s="6">
        <v>5</v>
      </c>
      <c r="B15" s="9" t="s">
        <v>5</v>
      </c>
      <c r="C15" s="6">
        <v>4000</v>
      </c>
      <c r="D15" s="6"/>
      <c r="E15" s="6">
        <f t="shared" si="0"/>
        <v>4000</v>
      </c>
    </row>
    <row r="16" spans="1:5" ht="12.75">
      <c r="A16" s="6">
        <v>6</v>
      </c>
      <c r="B16" s="9" t="s">
        <v>10</v>
      </c>
      <c r="C16" s="6">
        <v>40000</v>
      </c>
      <c r="D16" s="6">
        <v>27553.32</v>
      </c>
      <c r="E16" s="6">
        <f t="shared" si="0"/>
        <v>12446.68</v>
      </c>
    </row>
    <row r="17" spans="1:5" ht="25.5">
      <c r="A17" s="6">
        <v>7</v>
      </c>
      <c r="B17" s="9" t="s">
        <v>6</v>
      </c>
      <c r="C17" s="6">
        <v>18000</v>
      </c>
      <c r="D17" s="6">
        <v>7399.73</v>
      </c>
      <c r="E17" s="6">
        <f t="shared" si="0"/>
        <v>10600.27</v>
      </c>
    </row>
    <row r="18" spans="1:5" ht="13.5" thickBot="1">
      <c r="A18" s="8"/>
      <c r="B18" s="4" t="s">
        <v>7</v>
      </c>
      <c r="C18" s="5">
        <f>SUM(C11:C17)</f>
        <v>110000</v>
      </c>
      <c r="D18" s="5">
        <f>SUM(D11:D17)</f>
        <v>60187.42999999999</v>
      </c>
      <c r="E18" s="5">
        <f>SUM(E11:E17)</f>
        <v>49812.57000000001</v>
      </c>
    </row>
    <row r="21" ht="12.75">
      <c r="B21" t="s">
        <v>17</v>
      </c>
    </row>
    <row r="22" spans="2:4" ht="12.75">
      <c r="B22" t="s">
        <v>18</v>
      </c>
      <c r="D22" t="s">
        <v>19</v>
      </c>
    </row>
    <row r="24" spans="2:4" ht="12.75">
      <c r="B24" t="s">
        <v>20</v>
      </c>
      <c r="D24" t="s">
        <v>21</v>
      </c>
    </row>
  </sheetData>
  <mergeCells count="1">
    <mergeCell ref="B1:C1"/>
  </mergeCells>
  <printOptions/>
  <pageMargins left="0.75" right="0.17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2009-08-12T12:16:36Z</cp:lastPrinted>
  <dcterms:created xsi:type="dcterms:W3CDTF">2007-11-10T10:52:20Z</dcterms:created>
  <dcterms:modified xsi:type="dcterms:W3CDTF">2009-11-05T12:50:53Z</dcterms:modified>
  <cp:category/>
  <cp:version/>
  <cp:contentType/>
  <cp:contentStatus/>
</cp:coreProperties>
</file>